
<file path=[Content_Types].xml><?xml version="1.0" encoding="utf-8"?>
<Types xmlns="http://schemas.openxmlformats.org/package/2006/content-types">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book.xml" ContentType="application/vnd.openxmlformats-officedocument.spreadsheetml.sheet.main+xml"/>
  <Override PartName="/docProps/core.xml" ContentType="application/vnd.openxmlformats-package.core-properties+xml"/>
  <Default Extension="xml" ContentType="application/xml"/>
  <Override PartName="/xl/theme/theme1.xml" ContentType="application/vnd.openxmlformats-officedocument.theme+xml"/>
  <Override PartName="/xl/calcChain.xml" ContentType="application/vnd.openxmlformats-officedocument.spreadsheetml.calcChain+xml"/>
  <Override PartName="/xl/styles.xml" ContentType="application/vnd.openxmlformats-officedocument.spreadsheetml.styles+xml"/>
  <Override PartName="/xl/sharedStrings.xml" ContentType="application/vnd.openxmlformats-officedocument.spreadsheetml.sharedStrings+xml"/>
  <Default Extension="rels" ContentType="application/vnd.openxmlformats-package.relationships+xml"/>
</Types>
</file>

<file path=_rels/.rels><?xml version="1.0" encoding="UTF-8" standalone="yes"?>
<Relationships xmlns="http://schemas.openxmlformats.org/package/2006/relationships"><Relationship Id="rId4" Type="http://schemas.openxmlformats.org/officeDocument/2006/relationships/custom-properties" Target="docProps/custom.xml"/><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autoCompressPictures="0"/>
  <bookViews>
    <workbookView xWindow="480" yWindow="100" windowWidth="21520" windowHeight="13360"/>
  </bookViews>
  <sheets>
    <sheet name="4Pt Rubric" sheetId="4" r:id="rId1"/>
  </sheets>
  <calcPr calcId="130404"/>
  <extLst>
    <ext xmlns:mx="http://schemas.microsoft.com/office/mac/excel/2008/main" uri="http://schemas.microsoft.com/office/mac/excel/2008/main">
      <mx:ArchID Flags="2"/>
    </ext>
  </extLst>
</workbook>
</file>

<file path=xl/calcChain.xml><?xml version="1.0" encoding="utf-8"?>
<calcChain xmlns="http://schemas.openxmlformats.org/spreadsheetml/2006/main">
  <c r="F27" i="4"/>
  <c r="F29"/>
  <c r="F7"/>
</calcChain>
</file>

<file path=xl/sharedStrings.xml><?xml version="1.0" encoding="utf-8"?>
<sst xmlns="http://schemas.openxmlformats.org/spreadsheetml/2006/main" count="104" uniqueCount="96">
  <si>
    <t>Held thestudent's attention for more than 4 minutes</t>
    <phoneticPr fontId="10" type="noConversion"/>
  </si>
  <si>
    <t>Held the student's attention for more than 10 minutes</t>
    <phoneticPr fontId="10" type="noConversion"/>
  </si>
  <si>
    <t>Can turn prompts and music off</t>
    <phoneticPr fontId="10" type="noConversion"/>
  </si>
  <si>
    <t>Can add your own items and prompts</t>
    <phoneticPr fontId="10" type="noConversion"/>
  </si>
  <si>
    <t>All features are customizable, including fonts.</t>
    <phoneticPr fontId="10" type="noConversion"/>
  </si>
  <si>
    <t>Has no access to alternative sources</t>
    <phoneticPr fontId="10" type="noConversion"/>
  </si>
  <si>
    <t>Has specific interface access and works consistently</t>
    <phoneticPr fontId="10" type="noConversion"/>
  </si>
  <si>
    <t>App works with at least 2 access tools; works consistenly.</t>
    <phoneticPr fontId="10" type="noConversion"/>
  </si>
  <si>
    <t>App works with 3 or more access tools; Is consistent.</t>
    <phoneticPr fontId="10" type="noConversion"/>
  </si>
  <si>
    <r>
      <t xml:space="preserve">Strengths of the </t>
    </r>
    <r>
      <rPr>
        <b/>
        <sz val="11"/>
        <color indexed="8"/>
        <rFont val="Calibri"/>
        <family val="2"/>
      </rPr>
      <t>app</t>
    </r>
    <r>
      <rPr>
        <b/>
        <sz val="11"/>
        <color theme="1"/>
        <rFont val="Calibri"/>
        <family val="2"/>
        <scheme val="minor"/>
      </rPr>
      <t>:</t>
    </r>
    <phoneticPr fontId="10" type="noConversion"/>
  </si>
  <si>
    <r>
      <t xml:space="preserve">Weakness of the </t>
    </r>
    <r>
      <rPr>
        <b/>
        <sz val="11"/>
        <color indexed="8"/>
        <rFont val="Calibri"/>
        <family val="2"/>
      </rPr>
      <t>app</t>
    </r>
    <r>
      <rPr>
        <b/>
        <sz val="11"/>
        <color theme="1"/>
        <rFont val="Calibri"/>
        <family val="2"/>
        <scheme val="minor"/>
      </rPr>
      <t>:</t>
    </r>
    <phoneticPr fontId="10" type="noConversion"/>
  </si>
  <si>
    <r>
      <t>Alternative apps to consider</t>
    </r>
    <r>
      <rPr>
        <b/>
        <sz val="11"/>
        <color indexed="8"/>
        <rFont val="Calibri"/>
        <family val="2"/>
      </rPr>
      <t>:</t>
    </r>
    <phoneticPr fontId="10" type="noConversion"/>
  </si>
  <si>
    <t>Limited or narrow scope of the topic; under developed.</t>
    <phoneticPr fontId="10" type="noConversion"/>
  </si>
  <si>
    <t xml:space="preserve"> Copyright © 2011  Jeannette Van Houten. Adapted from H. Walker for special education app selection. This document and translations of it may be copied and furnished to others, and derivative works that comment on or otherwise explain it or assist in its implementation may be prepared, copied, published and distributed, in whole or in part, modified without restriction of any kind, provided that the above copyright notice and this paragraph are included on all such copies and derivative works.  jvanhoutenatp@gmail.com  Modified on 2-22-2012</t>
  </si>
  <si>
    <t>Rating:</t>
  </si>
  <si>
    <t>Suitable for specific use</t>
  </si>
  <si>
    <t>Satisfactory</t>
  </si>
  <si>
    <t>Highly recommend</t>
  </si>
  <si>
    <t>Exceeds expectations</t>
  </si>
  <si>
    <t>Max is 56 points</t>
  </si>
  <si>
    <t>Max is 42 points</t>
  </si>
  <si>
    <t>Max is 28 points</t>
  </si>
  <si>
    <t>Max is 14 points</t>
  </si>
  <si>
    <r>
      <t>Goal:  What goal from students IEP/504</t>
    </r>
    <r>
      <rPr>
        <b/>
        <sz val="11"/>
        <color indexed="10"/>
        <rFont val="Calibri"/>
        <family val="2"/>
      </rPr>
      <t xml:space="preserve"> plan</t>
    </r>
    <r>
      <rPr>
        <b/>
        <sz val="11"/>
        <color rgb="FFFF0000"/>
        <rFont val="Calibri"/>
        <family val="2"/>
        <scheme val="minor"/>
      </rPr>
      <t xml:space="preserve"> does this app need to support?</t>
    </r>
    <phoneticPr fontId="10" type="noConversion"/>
  </si>
  <si>
    <t>Does not relate to the curriculum.</t>
    <phoneticPr fontId="10" type="noConversion"/>
  </si>
  <si>
    <t>Skills or concept are practiced and reinforced.  Limited levels of consideration.</t>
    <phoneticPr fontId="10" type="noConversion"/>
  </si>
  <si>
    <t>Level is appropriate but some portions may be to easy or difficult. Most directions are clea,r but some are confusing.</t>
    <phoneticPr fontId="10" type="noConversion"/>
  </si>
  <si>
    <t xml:space="preserve"> One language</t>
    <phoneticPr fontId="10" type="noConversion"/>
  </si>
  <si>
    <t>No feedback offered moves forward with either correct or incorrect responses</t>
    <phoneticPr fontId="10" type="noConversion"/>
  </si>
  <si>
    <t>Does notengage the student</t>
    <phoneticPr fontId="10" type="noConversion"/>
  </si>
  <si>
    <t>Held the student's attention for more than 2-3 minutes</t>
    <phoneticPr fontId="10" type="noConversion"/>
  </si>
  <si>
    <t>Customization</t>
  </si>
  <si>
    <t>None</t>
  </si>
  <si>
    <t>Alternative Access</t>
  </si>
  <si>
    <t>Data Collected</t>
  </si>
  <si>
    <t>No data offered.</t>
  </si>
  <si>
    <t>Data is collected in percentage only. Data cannot be printed or stored.</t>
  </si>
  <si>
    <t>Data is collected. Number of correct  against total attempts. Can be printed.</t>
  </si>
  <si>
    <t>Data is collected. Number of correct and incorrect responses against total attempts. Can be stored and printed.</t>
  </si>
  <si>
    <t>National Curriculum</t>
  </si>
  <si>
    <t>No</t>
  </si>
  <si>
    <t>Yes</t>
  </si>
  <si>
    <t xml:space="preserve">Gender Neutral </t>
  </si>
  <si>
    <t>When was the app updated</t>
  </si>
  <si>
    <t>within the last 9 months</t>
  </si>
  <si>
    <t>within the last 6 months</t>
  </si>
  <si>
    <t>within the last 3 months</t>
  </si>
  <si>
    <t>4-4 languages</t>
  </si>
  <si>
    <t>4-4 levels</t>
  </si>
  <si>
    <t>More than 4 levels</t>
  </si>
  <si>
    <t>A year or more</t>
  </si>
  <si>
    <t>Domain</t>
  </si>
  <si>
    <t>1                                                                  Weak Quality</t>
  </si>
  <si>
    <t>2                                                Fair Quality</t>
  </si>
  <si>
    <t>3                                                Good Quality</t>
  </si>
  <si>
    <t>4                                                High Quality</t>
  </si>
  <si>
    <t>ievaluate app Rubric</t>
  </si>
  <si>
    <t>Name of App:</t>
  </si>
  <si>
    <t>developer</t>
  </si>
  <si>
    <t>Content / Topic</t>
  </si>
  <si>
    <t>developer Website:</t>
  </si>
  <si>
    <t>Date reviewed</t>
  </si>
  <si>
    <t>Version:</t>
  </si>
  <si>
    <t xml:space="preserve">Last up date: </t>
  </si>
  <si>
    <t>Review by:</t>
  </si>
  <si>
    <t>Date:</t>
  </si>
  <si>
    <t>Cost:</t>
  </si>
  <si>
    <t>Skills individual needs to have or learn before use:</t>
  </si>
  <si>
    <t>Points Earned</t>
  </si>
  <si>
    <t xml:space="preserve">Curriculum Connection </t>
  </si>
  <si>
    <t>Type of Skills practices</t>
  </si>
  <si>
    <t>Age and Grade Level</t>
  </si>
  <si>
    <t>Languages</t>
  </si>
  <si>
    <t>Adjustable levels</t>
  </si>
  <si>
    <t>Prompts</t>
  </si>
  <si>
    <t>Very strong connection to the skill or concept being practiced.  Levels of consideration offered.</t>
  </si>
  <si>
    <t>No skill practice only "flashcard" drill</t>
  </si>
  <si>
    <t>Skills are practiced in gaming format.</t>
  </si>
  <si>
    <t>Simulated learning environment (virtual tasks).  Scaffolds activities (Beginner - Advance)</t>
  </si>
  <si>
    <t>Problem based learning with simulated environment.  Program monitors and advances difficulty.</t>
  </si>
  <si>
    <t>Level is not appropriate for audience. Not suitable for age or grade level. Directions are incomplete or inadequate</t>
  </si>
  <si>
    <t>Level is often too easy or difficult for target audience. Features unsuitable material. Directions are unclear.</t>
  </si>
  <si>
    <t>Level is appropriate for target audience (age and grade). Directions are clear and complete.</t>
  </si>
  <si>
    <t>2-3 languages</t>
  </si>
  <si>
    <t>6 or more languages</t>
  </si>
  <si>
    <t>Only 1 level</t>
  </si>
  <si>
    <t>2 -3 levels</t>
  </si>
  <si>
    <t>Prompt is limited to indicating wrong answer. Student needs to get it right to move forward</t>
  </si>
  <si>
    <t>Prompt is specific - pre-set number of tries (can't edit) before student moves forward</t>
  </si>
  <si>
    <t>Prompt is specific - can set number of tries -  there is a tutorial to help student</t>
  </si>
  <si>
    <t>Ease of Use</t>
  </si>
  <si>
    <t>Very difficult to use. Limited or no instructions. Student needs support on every use</t>
  </si>
  <si>
    <t>Student needs to be cued through the process.</t>
  </si>
  <si>
    <t>Student needs support (model) from adult or another peer</t>
  </si>
  <si>
    <t>Intuitive student can figure out independently</t>
  </si>
  <si>
    <t xml:space="preserve">Engagement </t>
  </si>
</sst>
</file>

<file path=xl/styles.xml><?xml version="1.0" encoding="utf-8"?>
<styleSheet xmlns="http://schemas.openxmlformats.org/spreadsheetml/2006/main">
  <fonts count="13">
    <font>
      <sz val="11"/>
      <color theme="1"/>
      <name val="Calibri"/>
      <family val="2"/>
      <scheme val="minor"/>
    </font>
    <font>
      <sz val="10"/>
      <name val="Arial"/>
      <family val="2"/>
    </font>
    <font>
      <b/>
      <sz val="11"/>
      <color rgb="FF3F3F3F"/>
      <name val="Calibri"/>
      <family val="2"/>
      <scheme val="minor"/>
    </font>
    <font>
      <b/>
      <sz val="11"/>
      <color theme="1"/>
      <name val="Calibri"/>
      <family val="2"/>
      <scheme val="minor"/>
    </font>
    <font>
      <b/>
      <sz val="11"/>
      <name val="Calibri"/>
      <family val="2"/>
      <scheme val="minor"/>
    </font>
    <font>
      <sz val="11"/>
      <name val="Arial"/>
      <family val="2"/>
    </font>
    <font>
      <b/>
      <sz val="11"/>
      <color rgb="FFFF0000"/>
      <name val="Calibri"/>
      <family val="2"/>
      <scheme val="minor"/>
    </font>
    <font>
      <b/>
      <sz val="11"/>
      <name val="Arial"/>
      <family val="2"/>
    </font>
    <font>
      <sz val="11"/>
      <name val="Tahoma"/>
      <family val="2"/>
    </font>
    <font>
      <b/>
      <sz val="11"/>
      <name val="Tahoma"/>
      <family val="2"/>
    </font>
    <font>
      <sz val="8"/>
      <name val="Verdana"/>
    </font>
    <font>
      <b/>
      <sz val="11"/>
      <color indexed="10"/>
      <name val="Calibri"/>
      <family val="2"/>
    </font>
    <font>
      <b/>
      <sz val="11"/>
      <color indexed="8"/>
      <name val="Calibri"/>
      <family val="2"/>
    </font>
  </fonts>
  <fills count="7">
    <fill>
      <patternFill patternType="none"/>
    </fill>
    <fill>
      <patternFill patternType="gray125"/>
    </fill>
    <fill>
      <patternFill patternType="solid">
        <fgColor indexed="9"/>
        <bgColor indexed="64"/>
      </patternFill>
    </fill>
    <fill>
      <patternFill patternType="solid">
        <fgColor rgb="FFFFFFCC"/>
        <bgColor indexed="64"/>
      </patternFill>
    </fill>
    <fill>
      <patternFill patternType="solid">
        <fgColor rgb="FFF2F2F2"/>
      </patternFill>
    </fill>
    <fill>
      <patternFill patternType="solid">
        <fgColor theme="0"/>
        <bgColor indexed="64"/>
      </patternFill>
    </fill>
    <fill>
      <patternFill patternType="solid">
        <fgColor theme="3" tint="0.79998168889431442"/>
        <bgColor indexed="64"/>
      </patternFill>
    </fill>
  </fills>
  <borders count="30">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thin">
        <color rgb="FF3F3F3F"/>
      </left>
      <right style="thin">
        <color rgb="FF3F3F3F"/>
      </right>
      <top style="thin">
        <color rgb="FF3F3F3F"/>
      </top>
      <bottom style="thin">
        <color rgb="FF3F3F3F"/>
      </bottom>
      <diagonal/>
    </border>
    <border>
      <left style="thin">
        <color indexed="64"/>
      </left>
      <right style="thin">
        <color rgb="FF3F3F3F"/>
      </right>
      <top style="thin">
        <color rgb="FF3F3F3F"/>
      </top>
      <bottom style="thin">
        <color rgb="FF3F3F3F"/>
      </bottom>
      <diagonal/>
    </border>
    <border>
      <left style="thin">
        <color rgb="FF3F3F3F"/>
      </left>
      <right style="thin">
        <color indexed="64"/>
      </right>
      <top style="thin">
        <color rgb="FF3F3F3F"/>
      </top>
      <bottom style="thin">
        <color rgb="FF3F3F3F"/>
      </bottom>
      <diagonal/>
    </border>
    <border>
      <left style="thin">
        <color indexed="64"/>
      </left>
      <right style="thin">
        <color rgb="FF3F3F3F"/>
      </right>
      <top style="thin">
        <color rgb="FF3F3F3F"/>
      </top>
      <bottom/>
      <diagonal/>
    </border>
    <border>
      <left style="thin">
        <color rgb="FF3F3F3F"/>
      </left>
      <right style="thin">
        <color rgb="FF3F3F3F"/>
      </right>
      <top style="thin">
        <color rgb="FF3F3F3F"/>
      </top>
      <bottom/>
      <diagonal/>
    </border>
    <border>
      <left style="thin">
        <color rgb="FF3F3F3F"/>
      </left>
      <right style="thin">
        <color indexed="64"/>
      </right>
      <top style="thin">
        <color rgb="FF3F3F3F"/>
      </top>
      <bottom/>
      <diagonal/>
    </border>
    <border>
      <left style="thin">
        <color indexed="64"/>
      </left>
      <right style="thin">
        <color rgb="FF3F3F3F"/>
      </right>
      <top/>
      <bottom/>
      <diagonal/>
    </border>
    <border>
      <left style="thin">
        <color rgb="FF3F3F3F"/>
      </left>
      <right style="thin">
        <color rgb="FF3F3F3F"/>
      </right>
      <top/>
      <bottom style="thin">
        <color rgb="FF3F3F3F"/>
      </bottom>
      <diagonal/>
    </border>
    <border>
      <left style="thin">
        <color rgb="FF3F3F3F"/>
      </left>
      <right style="thin">
        <color indexed="64"/>
      </right>
      <top/>
      <bottom style="thin">
        <color rgb="FF3F3F3F"/>
      </bottom>
      <diagonal/>
    </border>
    <border>
      <left style="thin">
        <color indexed="64"/>
      </left>
      <right style="thin">
        <color indexed="64"/>
      </right>
      <top style="thin">
        <color indexed="64"/>
      </top>
      <bottom/>
      <diagonal/>
    </border>
    <border>
      <left style="thin">
        <color indexed="64"/>
      </left>
      <right style="thin">
        <color indexed="64"/>
      </right>
      <top style="medium">
        <color indexed="64"/>
      </top>
      <bottom style="medium">
        <color indexed="64"/>
      </bottom>
      <diagonal/>
    </border>
    <border>
      <left/>
      <right style="thin">
        <color indexed="64"/>
      </right>
      <top style="thin">
        <color indexed="64"/>
      </top>
      <bottom style="thin">
        <color indexed="64"/>
      </bottom>
      <diagonal/>
    </border>
    <border>
      <left style="thin">
        <color indexed="64"/>
      </left>
      <right style="thin">
        <color rgb="FF3F3F3F"/>
      </right>
      <top/>
      <bottom style="thin">
        <color rgb="FF3F3F3F"/>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medium">
        <color indexed="64"/>
      </left>
      <right style="thin">
        <color rgb="FF3F3F3F"/>
      </right>
      <top style="medium">
        <color indexed="64"/>
      </top>
      <bottom/>
      <diagonal/>
    </border>
    <border>
      <left style="thin">
        <color indexed="64"/>
      </left>
      <right style="thin">
        <color indexed="64"/>
      </right>
      <top style="medium">
        <color indexed="64"/>
      </top>
      <bottom/>
      <diagonal/>
    </border>
  </borders>
  <cellStyleXfs count="3">
    <xf numFmtId="0" fontId="0" fillId="0" borderId="0"/>
    <xf numFmtId="0" fontId="1" fillId="0" borderId="0"/>
    <xf numFmtId="0" fontId="2" fillId="4" borderId="13" applyNumberFormat="0" applyAlignment="0" applyProtection="0"/>
  </cellStyleXfs>
  <cellXfs count="72">
    <xf numFmtId="0" fontId="0" fillId="0" borderId="0" xfId="0"/>
    <xf numFmtId="0" fontId="3" fillId="5" borderId="9" xfId="2" applyFont="1" applyFill="1" applyBorder="1" applyAlignment="1">
      <alignment horizontal="center" vertical="top" wrapText="1"/>
    </xf>
    <xf numFmtId="0" fontId="3" fillId="5" borderId="9" xfId="2" applyFont="1" applyFill="1" applyBorder="1" applyAlignment="1">
      <alignment horizontal="left" vertical="top" wrapText="1"/>
    </xf>
    <xf numFmtId="0" fontId="3" fillId="5" borderId="9" xfId="2" applyFont="1" applyFill="1" applyBorder="1" applyAlignment="1">
      <alignment horizontal="center" vertical="center" wrapText="1"/>
    </xf>
    <xf numFmtId="0" fontId="3" fillId="6" borderId="9" xfId="2" applyFont="1" applyFill="1" applyBorder="1" applyAlignment="1">
      <alignment horizontal="left" vertical="top" wrapText="1"/>
    </xf>
    <xf numFmtId="0" fontId="5" fillId="2" borderId="0" xfId="1" applyFont="1" applyFill="1"/>
    <xf numFmtId="0" fontId="5" fillId="0" borderId="0" xfId="1" applyFont="1"/>
    <xf numFmtId="0" fontId="3" fillId="5" borderId="9" xfId="0" applyFont="1" applyFill="1" applyBorder="1" applyAlignment="1">
      <alignment horizontal="left" vertical="top"/>
    </xf>
    <xf numFmtId="0" fontId="7" fillId="6" borderId="4" xfId="1" applyFont="1" applyFill="1" applyBorder="1"/>
    <xf numFmtId="0" fontId="5" fillId="6" borderId="0" xfId="1" applyFont="1" applyFill="1" applyBorder="1" applyAlignment="1">
      <alignment horizontal="left" vertical="top"/>
    </xf>
    <xf numFmtId="0" fontId="5" fillId="5" borderId="0" xfId="1" applyFont="1" applyFill="1"/>
    <xf numFmtId="0" fontId="0" fillId="5" borderId="9" xfId="2" applyFont="1" applyFill="1" applyBorder="1" applyAlignment="1">
      <alignment horizontal="left" vertical="top" wrapText="1"/>
    </xf>
    <xf numFmtId="0" fontId="5" fillId="6" borderId="24" xfId="1" applyFont="1" applyFill="1" applyBorder="1"/>
    <xf numFmtId="0" fontId="0" fillId="5" borderId="20" xfId="2" applyFont="1" applyFill="1" applyBorder="1" applyAlignment="1">
      <alignment horizontal="left" vertical="top" wrapText="1"/>
    </xf>
    <xf numFmtId="0" fontId="0" fillId="5" borderId="21" xfId="2" applyFont="1" applyFill="1" applyBorder="1" applyAlignment="1">
      <alignment horizontal="left" vertical="top" wrapText="1"/>
    </xf>
    <xf numFmtId="0" fontId="5" fillId="6" borderId="9" xfId="1" applyFont="1" applyFill="1" applyBorder="1"/>
    <xf numFmtId="0" fontId="0" fillId="5" borderId="13" xfId="2" applyFont="1" applyFill="1" applyBorder="1" applyAlignment="1">
      <alignment horizontal="left" vertical="top" wrapText="1"/>
    </xf>
    <xf numFmtId="0" fontId="0" fillId="5" borderId="15" xfId="2" applyFont="1" applyFill="1" applyBorder="1" applyAlignment="1">
      <alignment horizontal="left" vertical="top" wrapText="1"/>
    </xf>
    <xf numFmtId="0" fontId="5" fillId="6" borderId="0" xfId="1" applyFont="1" applyFill="1" applyBorder="1"/>
    <xf numFmtId="0" fontId="0" fillId="5" borderId="17" xfId="2" applyFont="1" applyFill="1" applyBorder="1" applyAlignment="1">
      <alignment horizontal="left" vertical="top" wrapText="1"/>
    </xf>
    <xf numFmtId="0" fontId="0" fillId="5" borderId="18" xfId="2" applyFont="1" applyFill="1" applyBorder="1" applyAlignment="1">
      <alignment horizontal="left" vertical="top" wrapText="1"/>
    </xf>
    <xf numFmtId="0" fontId="5" fillId="6" borderId="22" xfId="1" applyFont="1" applyFill="1" applyBorder="1"/>
    <xf numFmtId="0" fontId="0" fillId="5" borderId="29" xfId="2" applyFont="1" applyFill="1" applyBorder="1" applyAlignment="1">
      <alignment horizontal="left" vertical="top" wrapText="1"/>
    </xf>
    <xf numFmtId="0" fontId="0" fillId="0" borderId="29" xfId="0" applyFont="1" applyBorder="1" applyAlignment="1">
      <alignment horizontal="left" vertical="top" wrapText="1"/>
    </xf>
    <xf numFmtId="0" fontId="5" fillId="6" borderId="23" xfId="1" applyFont="1" applyFill="1" applyBorder="1"/>
    <xf numFmtId="0" fontId="5" fillId="3" borderId="10" xfId="1" applyFont="1" applyFill="1" applyBorder="1"/>
    <xf numFmtId="0" fontId="5" fillId="3" borderId="12" xfId="1" applyFont="1" applyFill="1" applyBorder="1"/>
    <xf numFmtId="0" fontId="5" fillId="2" borderId="0" xfId="1" applyFont="1" applyFill="1" applyAlignment="1">
      <alignment horizontal="left" vertical="top"/>
    </xf>
    <xf numFmtId="0" fontId="7" fillId="0" borderId="0" xfId="1" applyFont="1"/>
    <xf numFmtId="0" fontId="5" fillId="0" borderId="0" xfId="1" applyFont="1" applyAlignment="1">
      <alignment horizontal="left" vertical="top"/>
    </xf>
    <xf numFmtId="0" fontId="9" fillId="6" borderId="0" xfId="1" applyFont="1" applyFill="1" applyBorder="1" applyAlignment="1">
      <alignment horizontal="center" vertical="top" wrapText="1"/>
    </xf>
    <xf numFmtId="10" fontId="8" fillId="3" borderId="9" xfId="1" applyNumberFormat="1" applyFont="1" applyFill="1" applyBorder="1" applyAlignment="1">
      <alignment horizontal="center"/>
    </xf>
    <xf numFmtId="0" fontId="5" fillId="0" borderId="9" xfId="1" applyFont="1" applyBorder="1" applyAlignment="1">
      <alignment vertical="top"/>
    </xf>
    <xf numFmtId="0" fontId="3" fillId="6" borderId="9" xfId="2" applyFont="1" applyFill="1" applyBorder="1" applyAlignment="1">
      <alignment horizontal="center" vertical="top" wrapText="1"/>
    </xf>
    <xf numFmtId="0" fontId="3" fillId="5" borderId="25" xfId="2" applyFont="1" applyFill="1" applyBorder="1" applyAlignment="1">
      <alignment horizontal="left" vertical="top" wrapText="1"/>
    </xf>
    <xf numFmtId="0" fontId="3" fillId="5" borderId="14" xfId="2" applyFont="1" applyFill="1" applyBorder="1" applyAlignment="1">
      <alignment horizontal="left" vertical="top" wrapText="1"/>
    </xf>
    <xf numFmtId="0" fontId="3" fillId="5" borderId="16" xfId="2" applyFont="1" applyFill="1" applyBorder="1" applyAlignment="1">
      <alignment horizontal="left" vertical="top" wrapText="1"/>
    </xf>
    <xf numFmtId="0" fontId="3" fillId="5" borderId="19" xfId="2" applyFont="1" applyFill="1" applyBorder="1" applyAlignment="1">
      <alignment horizontal="left" vertical="top" wrapText="1"/>
    </xf>
    <xf numFmtId="0" fontId="3" fillId="5" borderId="28" xfId="2" applyFont="1" applyFill="1" applyBorder="1" applyAlignment="1">
      <alignment horizontal="left" vertical="top" wrapText="1"/>
    </xf>
    <xf numFmtId="0" fontId="0" fillId="5" borderId="0" xfId="2" applyFont="1" applyFill="1" applyBorder="1" applyAlignment="1">
      <alignment horizontal="left" vertical="top" wrapText="1"/>
    </xf>
    <xf numFmtId="0" fontId="5" fillId="2" borderId="0" xfId="1" applyFont="1" applyFill="1" applyAlignment="1">
      <alignment horizontal="left"/>
    </xf>
    <xf numFmtId="10" fontId="5" fillId="3" borderId="12" xfId="1" applyNumberFormat="1" applyFont="1" applyFill="1" applyBorder="1"/>
    <xf numFmtId="0" fontId="3" fillId="5" borderId="0" xfId="2" applyFont="1" applyFill="1" applyBorder="1" applyAlignment="1">
      <alignment horizontal="left" vertical="top" wrapText="1"/>
    </xf>
    <xf numFmtId="0" fontId="5" fillId="2" borderId="0" xfId="1" applyFont="1" applyFill="1" applyBorder="1"/>
    <xf numFmtId="0" fontId="5" fillId="0" borderId="0" xfId="1" applyFont="1" applyBorder="1"/>
    <xf numFmtId="0" fontId="9" fillId="6" borderId="9" xfId="1" applyFont="1" applyFill="1" applyBorder="1" applyAlignment="1">
      <alignment horizontal="center" vertical="center" wrapText="1"/>
    </xf>
    <xf numFmtId="0" fontId="5" fillId="5" borderId="0" xfId="1" applyFont="1" applyFill="1" applyBorder="1"/>
    <xf numFmtId="0" fontId="0" fillId="0" borderId="9" xfId="0" applyFont="1" applyBorder="1" applyAlignment="1">
      <alignment horizontal="center" vertical="top" wrapText="1"/>
    </xf>
    <xf numFmtId="0" fontId="3" fillId="5" borderId="1" xfId="2" applyFont="1" applyFill="1" applyBorder="1" applyAlignment="1">
      <alignment horizontal="center" vertical="top" wrapText="1"/>
    </xf>
    <xf numFmtId="0" fontId="3" fillId="5" borderId="2" xfId="2" applyFont="1" applyFill="1" applyBorder="1" applyAlignment="1">
      <alignment horizontal="center" vertical="top" wrapText="1"/>
    </xf>
    <xf numFmtId="0" fontId="3" fillId="5" borderId="3" xfId="2" applyFont="1" applyFill="1" applyBorder="1" applyAlignment="1">
      <alignment horizontal="center" vertical="top" wrapText="1"/>
    </xf>
    <xf numFmtId="0" fontId="3" fillId="5" borderId="4" xfId="2" applyFont="1" applyFill="1" applyBorder="1" applyAlignment="1">
      <alignment horizontal="center" vertical="top" wrapText="1"/>
    </xf>
    <xf numFmtId="0" fontId="3" fillId="5" borderId="0" xfId="2" applyFont="1" applyFill="1" applyBorder="1" applyAlignment="1">
      <alignment horizontal="center" vertical="top" wrapText="1"/>
    </xf>
    <xf numFmtId="0" fontId="3" fillId="5" borderId="5" xfId="2" applyFont="1" applyFill="1" applyBorder="1" applyAlignment="1">
      <alignment horizontal="center" vertical="top" wrapText="1"/>
    </xf>
    <xf numFmtId="0" fontId="3" fillId="5" borderId="6" xfId="2" applyFont="1" applyFill="1" applyBorder="1" applyAlignment="1">
      <alignment horizontal="center" vertical="top" wrapText="1"/>
    </xf>
    <xf numFmtId="0" fontId="3" fillId="5" borderId="7" xfId="2" applyFont="1" applyFill="1" applyBorder="1" applyAlignment="1">
      <alignment horizontal="center" vertical="top" wrapText="1"/>
    </xf>
    <xf numFmtId="0" fontId="3" fillId="5" borderId="8" xfId="2" applyFont="1" applyFill="1" applyBorder="1" applyAlignment="1">
      <alignment horizontal="center" vertical="top" wrapText="1"/>
    </xf>
    <xf numFmtId="0" fontId="3" fillId="5" borderId="9" xfId="0" applyFont="1" applyFill="1" applyBorder="1" applyAlignment="1">
      <alignment horizontal="left" vertical="top"/>
    </xf>
    <xf numFmtId="0" fontId="0" fillId="5" borderId="26" xfId="0" applyFont="1" applyFill="1" applyBorder="1" applyAlignment="1">
      <alignment horizontal="left" vertical="top"/>
    </xf>
    <xf numFmtId="0" fontId="0" fillId="5" borderId="24" xfId="0" applyFont="1" applyFill="1" applyBorder="1" applyAlignment="1">
      <alignment horizontal="left" vertical="top"/>
    </xf>
    <xf numFmtId="0" fontId="4" fillId="5" borderId="4" xfId="0" applyFont="1" applyFill="1" applyBorder="1" applyAlignment="1">
      <alignment horizontal="center"/>
    </xf>
    <xf numFmtId="0" fontId="4" fillId="5" borderId="0" xfId="0" applyFont="1" applyFill="1" applyBorder="1" applyAlignment="1">
      <alignment horizontal="center"/>
    </xf>
    <xf numFmtId="0" fontId="6" fillId="5" borderId="9" xfId="0" applyFont="1" applyFill="1" applyBorder="1" applyAlignment="1">
      <alignment horizontal="center" vertical="top"/>
    </xf>
    <xf numFmtId="0" fontId="3" fillId="5" borderId="9" xfId="0" applyFont="1" applyFill="1" applyBorder="1" applyAlignment="1">
      <alignment horizontal="center" vertical="top"/>
    </xf>
    <xf numFmtId="0" fontId="0" fillId="5" borderId="1" xfId="0" applyFont="1" applyFill="1" applyBorder="1" applyAlignment="1">
      <alignment horizontal="center" vertical="top"/>
    </xf>
    <xf numFmtId="0" fontId="0" fillId="5" borderId="2" xfId="0" applyFont="1" applyFill="1" applyBorder="1" applyAlignment="1">
      <alignment horizontal="center" vertical="top"/>
    </xf>
    <xf numFmtId="0" fontId="0" fillId="5" borderId="11" xfId="0" applyFont="1" applyFill="1" applyBorder="1" applyAlignment="1">
      <alignment horizontal="left" vertical="top" wrapText="1"/>
    </xf>
    <xf numFmtId="0" fontId="0" fillId="5" borderId="0" xfId="0" applyFont="1" applyFill="1" applyBorder="1" applyAlignment="1">
      <alignment horizontal="left" vertical="top" wrapText="1"/>
    </xf>
    <xf numFmtId="0" fontId="3" fillId="5" borderId="9" xfId="2" applyFont="1" applyFill="1" applyBorder="1" applyAlignment="1">
      <alignment horizontal="left" vertical="top" wrapText="1"/>
    </xf>
    <xf numFmtId="0" fontId="3" fillId="5" borderId="26" xfId="2" applyFont="1" applyFill="1" applyBorder="1" applyAlignment="1">
      <alignment horizontal="left" vertical="top" wrapText="1"/>
    </xf>
    <xf numFmtId="0" fontId="3" fillId="5" borderId="27" xfId="2" applyFont="1" applyFill="1" applyBorder="1" applyAlignment="1">
      <alignment horizontal="left" vertical="top" wrapText="1"/>
    </xf>
    <xf numFmtId="0" fontId="3" fillId="5" borderId="24" xfId="2" applyFont="1" applyFill="1" applyBorder="1" applyAlignment="1">
      <alignment horizontal="left" vertical="top" wrapText="1"/>
    </xf>
  </cellXfs>
  <cellStyles count="3">
    <cellStyle name="Normal" xfId="0" builtinId="0"/>
    <cellStyle name="Normal 2" xfId="1"/>
    <cellStyle name="Output" xfId="2" builtinId="21"/>
  </cellStyles>
  <dxfs count="0"/>
  <tableStyles count="0" defaultTableStyle="TableStyleMedium9"/>
  <colors>
    <mruColors>
      <color rgb="FFFFFFCC"/>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5"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mv="urn:schemas-microsoft-com:mac:vml" mc:Ignorable="mv" mc:PreserveAttributes="mv:*">
  <sheetPr published="0" enableFormatConditionsCalculation="0">
    <tabColor rgb="FF00B050"/>
  </sheetPr>
  <dimension ref="A1:J34"/>
  <sheetViews>
    <sheetView showGridLines="0" tabSelected="1" topLeftCell="A7" zoomScale="125" zoomScaleNormal="90" zoomScalePageLayoutView="90" workbookViewId="0">
      <selection activeCell="C9" sqref="C9"/>
    </sheetView>
  </sheetViews>
  <sheetFormatPr baseColWidth="10" defaultColWidth="8.83203125" defaultRowHeight="75" customHeight="1"/>
  <cols>
    <col min="1" max="1" width="20.5" style="28" customWidth="1"/>
    <col min="2" max="5" width="25.1640625" style="29" customWidth="1"/>
    <col min="6" max="6" width="12.6640625" style="6" bestFit="1" customWidth="1"/>
    <col min="7" max="10" width="8.83203125" style="5"/>
    <col min="11" max="254" width="8.83203125" style="6"/>
    <col min="255" max="255" width="12.5" style="6" customWidth="1"/>
    <col min="256" max="260" width="13.1640625" style="6" customWidth="1"/>
    <col min="261" max="261" width="12.6640625" style="6" bestFit="1" customWidth="1"/>
    <col min="262" max="262" width="18.33203125" style="6" customWidth="1"/>
    <col min="263" max="510" width="8.83203125" style="6"/>
    <col min="511" max="511" width="12.5" style="6" customWidth="1"/>
    <col min="512" max="516" width="13.1640625" style="6" customWidth="1"/>
    <col min="517" max="517" width="12.6640625" style="6" bestFit="1" customWidth="1"/>
    <col min="518" max="518" width="18.33203125" style="6" customWidth="1"/>
    <col min="519" max="766" width="8.83203125" style="6"/>
    <col min="767" max="767" width="12.5" style="6" customWidth="1"/>
    <col min="768" max="772" width="13.1640625" style="6" customWidth="1"/>
    <col min="773" max="773" width="12.6640625" style="6" bestFit="1" customWidth="1"/>
    <col min="774" max="774" width="18.33203125" style="6" customWidth="1"/>
    <col min="775" max="1022" width="8.83203125" style="6"/>
    <col min="1023" max="1023" width="12.5" style="6" customWidth="1"/>
    <col min="1024" max="1028" width="13.1640625" style="6" customWidth="1"/>
    <col min="1029" max="1029" width="12.6640625" style="6" bestFit="1" customWidth="1"/>
    <col min="1030" max="1030" width="18.33203125" style="6" customWidth="1"/>
    <col min="1031" max="1278" width="8.83203125" style="6"/>
    <col min="1279" max="1279" width="12.5" style="6" customWidth="1"/>
    <col min="1280" max="1284" width="13.1640625" style="6" customWidth="1"/>
    <col min="1285" max="1285" width="12.6640625" style="6" bestFit="1" customWidth="1"/>
    <col min="1286" max="1286" width="18.33203125" style="6" customWidth="1"/>
    <col min="1287" max="1534" width="8.83203125" style="6"/>
    <col min="1535" max="1535" width="12.5" style="6" customWidth="1"/>
    <col min="1536" max="1540" width="13.1640625" style="6" customWidth="1"/>
    <col min="1541" max="1541" width="12.6640625" style="6" bestFit="1" customWidth="1"/>
    <col min="1542" max="1542" width="18.33203125" style="6" customWidth="1"/>
    <col min="1543" max="1790" width="8.83203125" style="6"/>
    <col min="1791" max="1791" width="12.5" style="6" customWidth="1"/>
    <col min="1792" max="1796" width="13.1640625" style="6" customWidth="1"/>
    <col min="1797" max="1797" width="12.6640625" style="6" bestFit="1" customWidth="1"/>
    <col min="1798" max="1798" width="18.33203125" style="6" customWidth="1"/>
    <col min="1799" max="2046" width="8.83203125" style="6"/>
    <col min="2047" max="2047" width="12.5" style="6" customWidth="1"/>
    <col min="2048" max="2052" width="13.1640625" style="6" customWidth="1"/>
    <col min="2053" max="2053" width="12.6640625" style="6" bestFit="1" customWidth="1"/>
    <col min="2054" max="2054" width="18.33203125" style="6" customWidth="1"/>
    <col min="2055" max="2302" width="8.83203125" style="6"/>
    <col min="2303" max="2303" width="12.5" style="6" customWidth="1"/>
    <col min="2304" max="2308" width="13.1640625" style="6" customWidth="1"/>
    <col min="2309" max="2309" width="12.6640625" style="6" bestFit="1" customWidth="1"/>
    <col min="2310" max="2310" width="18.33203125" style="6" customWidth="1"/>
    <col min="2311" max="2558" width="8.83203125" style="6"/>
    <col min="2559" max="2559" width="12.5" style="6" customWidth="1"/>
    <col min="2560" max="2564" width="13.1640625" style="6" customWidth="1"/>
    <col min="2565" max="2565" width="12.6640625" style="6" bestFit="1" customWidth="1"/>
    <col min="2566" max="2566" width="18.33203125" style="6" customWidth="1"/>
    <col min="2567" max="2814" width="8.83203125" style="6"/>
    <col min="2815" max="2815" width="12.5" style="6" customWidth="1"/>
    <col min="2816" max="2820" width="13.1640625" style="6" customWidth="1"/>
    <col min="2821" max="2821" width="12.6640625" style="6" bestFit="1" customWidth="1"/>
    <col min="2822" max="2822" width="18.33203125" style="6" customWidth="1"/>
    <col min="2823" max="3070" width="8.83203125" style="6"/>
    <col min="3071" max="3071" width="12.5" style="6" customWidth="1"/>
    <col min="3072" max="3076" width="13.1640625" style="6" customWidth="1"/>
    <col min="3077" max="3077" width="12.6640625" style="6" bestFit="1" customWidth="1"/>
    <col min="3078" max="3078" width="18.33203125" style="6" customWidth="1"/>
    <col min="3079" max="3326" width="8.83203125" style="6"/>
    <col min="3327" max="3327" width="12.5" style="6" customWidth="1"/>
    <col min="3328" max="3332" width="13.1640625" style="6" customWidth="1"/>
    <col min="3333" max="3333" width="12.6640625" style="6" bestFit="1" customWidth="1"/>
    <col min="3334" max="3334" width="18.33203125" style="6" customWidth="1"/>
    <col min="3335" max="3582" width="8.83203125" style="6"/>
    <col min="3583" max="3583" width="12.5" style="6" customWidth="1"/>
    <col min="3584" max="3588" width="13.1640625" style="6" customWidth="1"/>
    <col min="3589" max="3589" width="12.6640625" style="6" bestFit="1" customWidth="1"/>
    <col min="3590" max="3590" width="18.33203125" style="6" customWidth="1"/>
    <col min="3591" max="3838" width="8.83203125" style="6"/>
    <col min="3839" max="3839" width="12.5" style="6" customWidth="1"/>
    <col min="3840" max="3844" width="13.1640625" style="6" customWidth="1"/>
    <col min="3845" max="3845" width="12.6640625" style="6" bestFit="1" customWidth="1"/>
    <col min="3846" max="3846" width="18.33203125" style="6" customWidth="1"/>
    <col min="3847" max="4094" width="8.83203125" style="6"/>
    <col min="4095" max="4095" width="12.5" style="6" customWidth="1"/>
    <col min="4096" max="4100" width="13.1640625" style="6" customWidth="1"/>
    <col min="4101" max="4101" width="12.6640625" style="6" bestFit="1" customWidth="1"/>
    <col min="4102" max="4102" width="18.33203125" style="6" customWidth="1"/>
    <col min="4103" max="4350" width="8.83203125" style="6"/>
    <col min="4351" max="4351" width="12.5" style="6" customWidth="1"/>
    <col min="4352" max="4356" width="13.1640625" style="6" customWidth="1"/>
    <col min="4357" max="4357" width="12.6640625" style="6" bestFit="1" customWidth="1"/>
    <col min="4358" max="4358" width="18.33203125" style="6" customWidth="1"/>
    <col min="4359" max="4606" width="8.83203125" style="6"/>
    <col min="4607" max="4607" width="12.5" style="6" customWidth="1"/>
    <col min="4608" max="4612" width="13.1640625" style="6" customWidth="1"/>
    <col min="4613" max="4613" width="12.6640625" style="6" bestFit="1" customWidth="1"/>
    <col min="4614" max="4614" width="18.33203125" style="6" customWidth="1"/>
    <col min="4615" max="4862" width="8.83203125" style="6"/>
    <col min="4863" max="4863" width="12.5" style="6" customWidth="1"/>
    <col min="4864" max="4868" width="13.1640625" style="6" customWidth="1"/>
    <col min="4869" max="4869" width="12.6640625" style="6" bestFit="1" customWidth="1"/>
    <col min="4870" max="4870" width="18.33203125" style="6" customWidth="1"/>
    <col min="4871" max="5118" width="8.83203125" style="6"/>
    <col min="5119" max="5119" width="12.5" style="6" customWidth="1"/>
    <col min="5120" max="5124" width="13.1640625" style="6" customWidth="1"/>
    <col min="5125" max="5125" width="12.6640625" style="6" bestFit="1" customWidth="1"/>
    <col min="5126" max="5126" width="18.33203125" style="6" customWidth="1"/>
    <col min="5127" max="5374" width="8.83203125" style="6"/>
    <col min="5375" max="5375" width="12.5" style="6" customWidth="1"/>
    <col min="5376" max="5380" width="13.1640625" style="6" customWidth="1"/>
    <col min="5381" max="5381" width="12.6640625" style="6" bestFit="1" customWidth="1"/>
    <col min="5382" max="5382" width="18.33203125" style="6" customWidth="1"/>
    <col min="5383" max="5630" width="8.83203125" style="6"/>
    <col min="5631" max="5631" width="12.5" style="6" customWidth="1"/>
    <col min="5632" max="5636" width="13.1640625" style="6" customWidth="1"/>
    <col min="5637" max="5637" width="12.6640625" style="6" bestFit="1" customWidth="1"/>
    <col min="5638" max="5638" width="18.33203125" style="6" customWidth="1"/>
    <col min="5639" max="5886" width="8.83203125" style="6"/>
    <col min="5887" max="5887" width="12.5" style="6" customWidth="1"/>
    <col min="5888" max="5892" width="13.1640625" style="6" customWidth="1"/>
    <col min="5893" max="5893" width="12.6640625" style="6" bestFit="1" customWidth="1"/>
    <col min="5894" max="5894" width="18.33203125" style="6" customWidth="1"/>
    <col min="5895" max="6142" width="8.83203125" style="6"/>
    <col min="6143" max="6143" width="12.5" style="6" customWidth="1"/>
    <col min="6144" max="6148" width="13.1640625" style="6" customWidth="1"/>
    <col min="6149" max="6149" width="12.6640625" style="6" bestFit="1" customWidth="1"/>
    <col min="6150" max="6150" width="18.33203125" style="6" customWidth="1"/>
    <col min="6151" max="6398" width="8.83203125" style="6"/>
    <col min="6399" max="6399" width="12.5" style="6" customWidth="1"/>
    <col min="6400" max="6404" width="13.1640625" style="6" customWidth="1"/>
    <col min="6405" max="6405" width="12.6640625" style="6" bestFit="1" customWidth="1"/>
    <col min="6406" max="6406" width="18.33203125" style="6" customWidth="1"/>
    <col min="6407" max="6654" width="8.83203125" style="6"/>
    <col min="6655" max="6655" width="12.5" style="6" customWidth="1"/>
    <col min="6656" max="6660" width="13.1640625" style="6" customWidth="1"/>
    <col min="6661" max="6661" width="12.6640625" style="6" bestFit="1" customWidth="1"/>
    <col min="6662" max="6662" width="18.33203125" style="6" customWidth="1"/>
    <col min="6663" max="6910" width="8.83203125" style="6"/>
    <col min="6911" max="6911" width="12.5" style="6" customWidth="1"/>
    <col min="6912" max="6916" width="13.1640625" style="6" customWidth="1"/>
    <col min="6917" max="6917" width="12.6640625" style="6" bestFit="1" customWidth="1"/>
    <col min="6918" max="6918" width="18.33203125" style="6" customWidth="1"/>
    <col min="6919" max="7166" width="8.83203125" style="6"/>
    <col min="7167" max="7167" width="12.5" style="6" customWidth="1"/>
    <col min="7168" max="7172" width="13.1640625" style="6" customWidth="1"/>
    <col min="7173" max="7173" width="12.6640625" style="6" bestFit="1" customWidth="1"/>
    <col min="7174" max="7174" width="18.33203125" style="6" customWidth="1"/>
    <col min="7175" max="7422" width="8.83203125" style="6"/>
    <col min="7423" max="7423" width="12.5" style="6" customWidth="1"/>
    <col min="7424" max="7428" width="13.1640625" style="6" customWidth="1"/>
    <col min="7429" max="7429" width="12.6640625" style="6" bestFit="1" customWidth="1"/>
    <col min="7430" max="7430" width="18.33203125" style="6" customWidth="1"/>
    <col min="7431" max="7678" width="8.83203125" style="6"/>
    <col min="7679" max="7679" width="12.5" style="6" customWidth="1"/>
    <col min="7680" max="7684" width="13.1640625" style="6" customWidth="1"/>
    <col min="7685" max="7685" width="12.6640625" style="6" bestFit="1" customWidth="1"/>
    <col min="7686" max="7686" width="18.33203125" style="6" customWidth="1"/>
    <col min="7687" max="7934" width="8.83203125" style="6"/>
    <col min="7935" max="7935" width="12.5" style="6" customWidth="1"/>
    <col min="7936" max="7940" width="13.1640625" style="6" customWidth="1"/>
    <col min="7941" max="7941" width="12.6640625" style="6" bestFit="1" customWidth="1"/>
    <col min="7942" max="7942" width="18.33203125" style="6" customWidth="1"/>
    <col min="7943" max="8190" width="8.83203125" style="6"/>
    <col min="8191" max="8191" width="12.5" style="6" customWidth="1"/>
    <col min="8192" max="8196" width="13.1640625" style="6" customWidth="1"/>
    <col min="8197" max="8197" width="12.6640625" style="6" bestFit="1" customWidth="1"/>
    <col min="8198" max="8198" width="18.33203125" style="6" customWidth="1"/>
    <col min="8199" max="8446" width="8.83203125" style="6"/>
    <col min="8447" max="8447" width="12.5" style="6" customWidth="1"/>
    <col min="8448" max="8452" width="13.1640625" style="6" customWidth="1"/>
    <col min="8453" max="8453" width="12.6640625" style="6" bestFit="1" customWidth="1"/>
    <col min="8454" max="8454" width="18.33203125" style="6" customWidth="1"/>
    <col min="8455" max="8702" width="8.83203125" style="6"/>
    <col min="8703" max="8703" width="12.5" style="6" customWidth="1"/>
    <col min="8704" max="8708" width="13.1640625" style="6" customWidth="1"/>
    <col min="8709" max="8709" width="12.6640625" style="6" bestFit="1" customWidth="1"/>
    <col min="8710" max="8710" width="18.33203125" style="6" customWidth="1"/>
    <col min="8711" max="8958" width="8.83203125" style="6"/>
    <col min="8959" max="8959" width="12.5" style="6" customWidth="1"/>
    <col min="8960" max="8964" width="13.1640625" style="6" customWidth="1"/>
    <col min="8965" max="8965" width="12.6640625" style="6" bestFit="1" customWidth="1"/>
    <col min="8966" max="8966" width="18.33203125" style="6" customWidth="1"/>
    <col min="8967" max="9214" width="8.83203125" style="6"/>
    <col min="9215" max="9215" width="12.5" style="6" customWidth="1"/>
    <col min="9216" max="9220" width="13.1640625" style="6" customWidth="1"/>
    <col min="9221" max="9221" width="12.6640625" style="6" bestFit="1" customWidth="1"/>
    <col min="9222" max="9222" width="18.33203125" style="6" customWidth="1"/>
    <col min="9223" max="9470" width="8.83203125" style="6"/>
    <col min="9471" max="9471" width="12.5" style="6" customWidth="1"/>
    <col min="9472" max="9476" width="13.1640625" style="6" customWidth="1"/>
    <col min="9477" max="9477" width="12.6640625" style="6" bestFit="1" customWidth="1"/>
    <col min="9478" max="9478" width="18.33203125" style="6" customWidth="1"/>
    <col min="9479" max="9726" width="8.83203125" style="6"/>
    <col min="9727" max="9727" width="12.5" style="6" customWidth="1"/>
    <col min="9728" max="9732" width="13.1640625" style="6" customWidth="1"/>
    <col min="9733" max="9733" width="12.6640625" style="6" bestFit="1" customWidth="1"/>
    <col min="9734" max="9734" width="18.33203125" style="6" customWidth="1"/>
    <col min="9735" max="9982" width="8.83203125" style="6"/>
    <col min="9983" max="9983" width="12.5" style="6" customWidth="1"/>
    <col min="9984" max="9988" width="13.1640625" style="6" customWidth="1"/>
    <col min="9989" max="9989" width="12.6640625" style="6" bestFit="1" customWidth="1"/>
    <col min="9990" max="9990" width="18.33203125" style="6" customWidth="1"/>
    <col min="9991" max="10238" width="8.83203125" style="6"/>
    <col min="10239" max="10239" width="12.5" style="6" customWidth="1"/>
    <col min="10240" max="10244" width="13.1640625" style="6" customWidth="1"/>
    <col min="10245" max="10245" width="12.6640625" style="6" bestFit="1" customWidth="1"/>
    <col min="10246" max="10246" width="18.33203125" style="6" customWidth="1"/>
    <col min="10247" max="10494" width="8.83203125" style="6"/>
    <col min="10495" max="10495" width="12.5" style="6" customWidth="1"/>
    <col min="10496" max="10500" width="13.1640625" style="6" customWidth="1"/>
    <col min="10501" max="10501" width="12.6640625" style="6" bestFit="1" customWidth="1"/>
    <col min="10502" max="10502" width="18.33203125" style="6" customWidth="1"/>
    <col min="10503" max="10750" width="8.83203125" style="6"/>
    <col min="10751" max="10751" width="12.5" style="6" customWidth="1"/>
    <col min="10752" max="10756" width="13.1640625" style="6" customWidth="1"/>
    <col min="10757" max="10757" width="12.6640625" style="6" bestFit="1" customWidth="1"/>
    <col min="10758" max="10758" width="18.33203125" style="6" customWidth="1"/>
    <col min="10759" max="11006" width="8.83203125" style="6"/>
    <col min="11007" max="11007" width="12.5" style="6" customWidth="1"/>
    <col min="11008" max="11012" width="13.1640625" style="6" customWidth="1"/>
    <col min="11013" max="11013" width="12.6640625" style="6" bestFit="1" customWidth="1"/>
    <col min="11014" max="11014" width="18.33203125" style="6" customWidth="1"/>
    <col min="11015" max="11262" width="8.83203125" style="6"/>
    <col min="11263" max="11263" width="12.5" style="6" customWidth="1"/>
    <col min="11264" max="11268" width="13.1640625" style="6" customWidth="1"/>
    <col min="11269" max="11269" width="12.6640625" style="6" bestFit="1" customWidth="1"/>
    <col min="11270" max="11270" width="18.33203125" style="6" customWidth="1"/>
    <col min="11271" max="11518" width="8.83203125" style="6"/>
    <col min="11519" max="11519" width="12.5" style="6" customWidth="1"/>
    <col min="11520" max="11524" width="13.1640625" style="6" customWidth="1"/>
    <col min="11525" max="11525" width="12.6640625" style="6" bestFit="1" customWidth="1"/>
    <col min="11526" max="11526" width="18.33203125" style="6" customWidth="1"/>
    <col min="11527" max="11774" width="8.83203125" style="6"/>
    <col min="11775" max="11775" width="12.5" style="6" customWidth="1"/>
    <col min="11776" max="11780" width="13.1640625" style="6" customWidth="1"/>
    <col min="11781" max="11781" width="12.6640625" style="6" bestFit="1" customWidth="1"/>
    <col min="11782" max="11782" width="18.33203125" style="6" customWidth="1"/>
    <col min="11783" max="12030" width="8.83203125" style="6"/>
    <col min="12031" max="12031" width="12.5" style="6" customWidth="1"/>
    <col min="12032" max="12036" width="13.1640625" style="6" customWidth="1"/>
    <col min="12037" max="12037" width="12.6640625" style="6" bestFit="1" customWidth="1"/>
    <col min="12038" max="12038" width="18.33203125" style="6" customWidth="1"/>
    <col min="12039" max="12286" width="8.83203125" style="6"/>
    <col min="12287" max="12287" width="12.5" style="6" customWidth="1"/>
    <col min="12288" max="12292" width="13.1640625" style="6" customWidth="1"/>
    <col min="12293" max="12293" width="12.6640625" style="6" bestFit="1" customWidth="1"/>
    <col min="12294" max="12294" width="18.33203125" style="6" customWidth="1"/>
    <col min="12295" max="12542" width="8.83203125" style="6"/>
    <col min="12543" max="12543" width="12.5" style="6" customWidth="1"/>
    <col min="12544" max="12548" width="13.1640625" style="6" customWidth="1"/>
    <col min="12549" max="12549" width="12.6640625" style="6" bestFit="1" customWidth="1"/>
    <col min="12550" max="12550" width="18.33203125" style="6" customWidth="1"/>
    <col min="12551" max="12798" width="8.83203125" style="6"/>
    <col min="12799" max="12799" width="12.5" style="6" customWidth="1"/>
    <col min="12800" max="12804" width="13.1640625" style="6" customWidth="1"/>
    <col min="12805" max="12805" width="12.6640625" style="6" bestFit="1" customWidth="1"/>
    <col min="12806" max="12806" width="18.33203125" style="6" customWidth="1"/>
    <col min="12807" max="13054" width="8.83203125" style="6"/>
    <col min="13055" max="13055" width="12.5" style="6" customWidth="1"/>
    <col min="13056" max="13060" width="13.1640625" style="6" customWidth="1"/>
    <col min="13061" max="13061" width="12.6640625" style="6" bestFit="1" customWidth="1"/>
    <col min="13062" max="13062" width="18.33203125" style="6" customWidth="1"/>
    <col min="13063" max="13310" width="8.83203125" style="6"/>
    <col min="13311" max="13311" width="12.5" style="6" customWidth="1"/>
    <col min="13312" max="13316" width="13.1640625" style="6" customWidth="1"/>
    <col min="13317" max="13317" width="12.6640625" style="6" bestFit="1" customWidth="1"/>
    <col min="13318" max="13318" width="18.33203125" style="6" customWidth="1"/>
    <col min="13319" max="13566" width="8.83203125" style="6"/>
    <col min="13567" max="13567" width="12.5" style="6" customWidth="1"/>
    <col min="13568" max="13572" width="13.1640625" style="6" customWidth="1"/>
    <col min="13573" max="13573" width="12.6640625" style="6" bestFit="1" customWidth="1"/>
    <col min="13574" max="13574" width="18.33203125" style="6" customWidth="1"/>
    <col min="13575" max="13822" width="8.83203125" style="6"/>
    <col min="13823" max="13823" width="12.5" style="6" customWidth="1"/>
    <col min="13824" max="13828" width="13.1640625" style="6" customWidth="1"/>
    <col min="13829" max="13829" width="12.6640625" style="6" bestFit="1" customWidth="1"/>
    <col min="13830" max="13830" width="18.33203125" style="6" customWidth="1"/>
    <col min="13831" max="14078" width="8.83203125" style="6"/>
    <col min="14079" max="14079" width="12.5" style="6" customWidth="1"/>
    <col min="14080" max="14084" width="13.1640625" style="6" customWidth="1"/>
    <col min="14085" max="14085" width="12.6640625" style="6" bestFit="1" customWidth="1"/>
    <col min="14086" max="14086" width="18.33203125" style="6" customWidth="1"/>
    <col min="14087" max="14334" width="8.83203125" style="6"/>
    <col min="14335" max="14335" width="12.5" style="6" customWidth="1"/>
    <col min="14336" max="14340" width="13.1640625" style="6" customWidth="1"/>
    <col min="14341" max="14341" width="12.6640625" style="6" bestFit="1" customWidth="1"/>
    <col min="14342" max="14342" width="18.33203125" style="6" customWidth="1"/>
    <col min="14343" max="14590" width="8.83203125" style="6"/>
    <col min="14591" max="14591" width="12.5" style="6" customWidth="1"/>
    <col min="14592" max="14596" width="13.1640625" style="6" customWidth="1"/>
    <col min="14597" max="14597" width="12.6640625" style="6" bestFit="1" customWidth="1"/>
    <col min="14598" max="14598" width="18.33203125" style="6" customWidth="1"/>
    <col min="14599" max="14846" width="8.83203125" style="6"/>
    <col min="14847" max="14847" width="12.5" style="6" customWidth="1"/>
    <col min="14848" max="14852" width="13.1640625" style="6" customWidth="1"/>
    <col min="14853" max="14853" width="12.6640625" style="6" bestFit="1" customWidth="1"/>
    <col min="14854" max="14854" width="18.33203125" style="6" customWidth="1"/>
    <col min="14855" max="15102" width="8.83203125" style="6"/>
    <col min="15103" max="15103" width="12.5" style="6" customWidth="1"/>
    <col min="15104" max="15108" width="13.1640625" style="6" customWidth="1"/>
    <col min="15109" max="15109" width="12.6640625" style="6" bestFit="1" customWidth="1"/>
    <col min="15110" max="15110" width="18.33203125" style="6" customWidth="1"/>
    <col min="15111" max="15358" width="8.83203125" style="6"/>
    <col min="15359" max="15359" width="12.5" style="6" customWidth="1"/>
    <col min="15360" max="15364" width="13.1640625" style="6" customWidth="1"/>
    <col min="15365" max="15365" width="12.6640625" style="6" bestFit="1" customWidth="1"/>
    <col min="15366" max="15366" width="18.33203125" style="6" customWidth="1"/>
    <col min="15367" max="15614" width="8.83203125" style="6"/>
    <col min="15615" max="15615" width="12.5" style="6" customWidth="1"/>
    <col min="15616" max="15620" width="13.1640625" style="6" customWidth="1"/>
    <col min="15621" max="15621" width="12.6640625" style="6" bestFit="1" customWidth="1"/>
    <col min="15622" max="15622" width="18.33203125" style="6" customWidth="1"/>
    <col min="15623" max="15870" width="8.83203125" style="6"/>
    <col min="15871" max="15871" width="12.5" style="6" customWidth="1"/>
    <col min="15872" max="15876" width="13.1640625" style="6" customWidth="1"/>
    <col min="15877" max="15877" width="12.6640625" style="6" bestFit="1" customWidth="1"/>
    <col min="15878" max="15878" width="18.33203125" style="6" customWidth="1"/>
    <col min="15879" max="16126" width="8.83203125" style="6"/>
    <col min="16127" max="16127" width="12.5" style="6" customWidth="1"/>
    <col min="16128" max="16132" width="13.1640625" style="6" customWidth="1"/>
    <col min="16133" max="16133" width="12.6640625" style="6" bestFit="1" customWidth="1"/>
    <col min="16134" max="16134" width="18.33203125" style="6" customWidth="1"/>
    <col min="16135" max="16384" width="8.83203125" style="6"/>
  </cols>
  <sheetData>
    <row r="1" spans="1:10" ht="18.75" customHeight="1">
      <c r="A1" s="60" t="s">
        <v>56</v>
      </c>
      <c r="B1" s="61"/>
      <c r="C1" s="61"/>
      <c r="D1" s="61"/>
      <c r="E1" s="61"/>
      <c r="F1" s="61"/>
    </row>
    <row r="2" spans="1:10" ht="27.75" customHeight="1">
      <c r="A2" s="62" t="s">
        <v>23</v>
      </c>
      <c r="B2" s="62"/>
      <c r="C2" s="62"/>
      <c r="D2" s="62"/>
      <c r="E2" s="62"/>
      <c r="F2" s="62"/>
    </row>
    <row r="3" spans="1:10" ht="16.5" customHeight="1">
      <c r="A3" s="7" t="s">
        <v>57</v>
      </c>
      <c r="B3" s="57"/>
      <c r="C3" s="57"/>
      <c r="D3" s="7" t="s">
        <v>58</v>
      </c>
      <c r="E3" s="63"/>
      <c r="F3" s="63"/>
    </row>
    <row r="4" spans="1:10" ht="20.25" customHeight="1">
      <c r="A4" s="7" t="s">
        <v>59</v>
      </c>
      <c r="B4" s="57"/>
      <c r="C4" s="57"/>
      <c r="D4" s="7" t="s">
        <v>60</v>
      </c>
      <c r="E4" s="63"/>
      <c r="F4" s="63"/>
    </row>
    <row r="5" spans="1:10" ht="16.5" customHeight="1">
      <c r="A5" s="7" t="s">
        <v>61</v>
      </c>
      <c r="B5" s="7"/>
      <c r="C5" s="7" t="s">
        <v>62</v>
      </c>
      <c r="D5" s="7" t="s">
        <v>63</v>
      </c>
      <c r="E5" s="64"/>
      <c r="F5" s="65"/>
    </row>
    <row r="6" spans="1:10" ht="16.5" customHeight="1">
      <c r="A6" s="7" t="s">
        <v>64</v>
      </c>
      <c r="B6" s="58"/>
      <c r="C6" s="59"/>
      <c r="D6" s="7" t="s">
        <v>65</v>
      </c>
      <c r="E6" s="7" t="s">
        <v>66</v>
      </c>
      <c r="F6" s="32"/>
    </row>
    <row r="7" spans="1:10" s="10" customFormat="1" ht="22.5" customHeight="1">
      <c r="A7" s="8"/>
      <c r="B7" s="9"/>
      <c r="C7" s="9"/>
      <c r="D7" s="9"/>
      <c r="E7" s="9"/>
      <c r="F7" s="31">
        <f>F29</f>
        <v>0</v>
      </c>
    </row>
    <row r="8" spans="1:10" ht="37.5" customHeight="1">
      <c r="A8" s="33" t="s">
        <v>51</v>
      </c>
      <c r="B8" s="33" t="s">
        <v>52</v>
      </c>
      <c r="C8" s="33" t="s">
        <v>53</v>
      </c>
      <c r="D8" s="33" t="s">
        <v>54</v>
      </c>
      <c r="E8" s="33" t="s">
        <v>55</v>
      </c>
      <c r="F8" s="30" t="s">
        <v>68</v>
      </c>
    </row>
    <row r="9" spans="1:10" ht="60.75" customHeight="1">
      <c r="A9" s="2" t="s">
        <v>69</v>
      </c>
      <c r="B9" s="11" t="s">
        <v>24</v>
      </c>
      <c r="C9" s="11" t="s">
        <v>12</v>
      </c>
      <c r="D9" s="11" t="s">
        <v>25</v>
      </c>
      <c r="E9" s="11" t="s">
        <v>75</v>
      </c>
      <c r="F9" s="12"/>
    </row>
    <row r="10" spans="1:10" ht="75" customHeight="1">
      <c r="A10" s="34" t="s">
        <v>70</v>
      </c>
      <c r="B10" s="13" t="s">
        <v>76</v>
      </c>
      <c r="C10" s="13" t="s">
        <v>77</v>
      </c>
      <c r="D10" s="13" t="s">
        <v>78</v>
      </c>
      <c r="E10" s="14" t="s">
        <v>79</v>
      </c>
      <c r="F10" s="15"/>
    </row>
    <row r="11" spans="1:10" ht="75" customHeight="1">
      <c r="A11" s="35" t="s">
        <v>71</v>
      </c>
      <c r="B11" s="16" t="s">
        <v>80</v>
      </c>
      <c r="C11" s="16" t="s">
        <v>81</v>
      </c>
      <c r="D11" s="16" t="s">
        <v>26</v>
      </c>
      <c r="E11" s="17" t="s">
        <v>82</v>
      </c>
      <c r="F11" s="15"/>
    </row>
    <row r="12" spans="1:10" ht="19.5" customHeight="1">
      <c r="A12" s="35" t="s">
        <v>72</v>
      </c>
      <c r="B12" s="16" t="s">
        <v>27</v>
      </c>
      <c r="C12" s="16" t="s">
        <v>83</v>
      </c>
      <c r="D12" s="16" t="s">
        <v>47</v>
      </c>
      <c r="E12" s="17" t="s">
        <v>84</v>
      </c>
      <c r="F12" s="15"/>
    </row>
    <row r="13" spans="1:10" ht="18" customHeight="1">
      <c r="A13" s="36" t="s">
        <v>73</v>
      </c>
      <c r="B13" s="19" t="s">
        <v>85</v>
      </c>
      <c r="C13" s="19" t="s">
        <v>86</v>
      </c>
      <c r="D13" s="19" t="s">
        <v>48</v>
      </c>
      <c r="E13" s="20" t="s">
        <v>49</v>
      </c>
      <c r="F13" s="21"/>
    </row>
    <row r="14" spans="1:10" ht="60" customHeight="1">
      <c r="A14" s="2" t="s">
        <v>74</v>
      </c>
      <c r="B14" s="11" t="s">
        <v>28</v>
      </c>
      <c r="C14" s="11" t="s">
        <v>87</v>
      </c>
      <c r="D14" s="11" t="s">
        <v>88</v>
      </c>
      <c r="E14" s="11" t="s">
        <v>89</v>
      </c>
      <c r="F14" s="15"/>
    </row>
    <row r="15" spans="1:10" ht="60" customHeight="1">
      <c r="A15" s="2" t="s">
        <v>90</v>
      </c>
      <c r="B15" s="11" t="s">
        <v>91</v>
      </c>
      <c r="C15" s="11" t="s">
        <v>92</v>
      </c>
      <c r="D15" s="11" t="s">
        <v>93</v>
      </c>
      <c r="E15" s="11" t="s">
        <v>94</v>
      </c>
      <c r="F15" s="15"/>
    </row>
    <row r="16" spans="1:10" s="44" customFormat="1" ht="17.25" customHeight="1">
      <c r="A16" s="42"/>
      <c r="B16" s="39"/>
      <c r="C16" s="39"/>
      <c r="D16" s="39"/>
      <c r="E16" s="39"/>
      <c r="F16" s="46"/>
      <c r="G16" s="43"/>
      <c r="H16" s="43"/>
      <c r="I16" s="43"/>
      <c r="J16" s="43"/>
    </row>
    <row r="17" spans="1:6" ht="33.75" customHeight="1">
      <c r="A17" s="4" t="s">
        <v>51</v>
      </c>
      <c r="B17" s="4" t="s">
        <v>52</v>
      </c>
      <c r="C17" s="4" t="s">
        <v>53</v>
      </c>
      <c r="D17" s="4" t="s">
        <v>54</v>
      </c>
      <c r="E17" s="4" t="s">
        <v>55</v>
      </c>
      <c r="F17" s="45" t="s">
        <v>68</v>
      </c>
    </row>
    <row r="18" spans="1:6" ht="45" customHeight="1">
      <c r="A18" s="2" t="s">
        <v>95</v>
      </c>
      <c r="B18" s="11" t="s">
        <v>29</v>
      </c>
      <c r="C18" s="11" t="s">
        <v>30</v>
      </c>
      <c r="D18" s="11" t="s">
        <v>0</v>
      </c>
      <c r="E18" s="11" t="s">
        <v>1</v>
      </c>
      <c r="F18" s="15"/>
    </row>
    <row r="19" spans="1:6" ht="45" customHeight="1">
      <c r="A19" s="2" t="s">
        <v>31</v>
      </c>
      <c r="B19" s="11" t="s">
        <v>32</v>
      </c>
      <c r="C19" s="11" t="s">
        <v>2</v>
      </c>
      <c r="D19" s="11" t="s">
        <v>3</v>
      </c>
      <c r="E19" s="11" t="s">
        <v>4</v>
      </c>
      <c r="F19" s="15"/>
    </row>
    <row r="20" spans="1:6" ht="47.25" customHeight="1">
      <c r="A20" s="37" t="s">
        <v>33</v>
      </c>
      <c r="B20" s="13" t="s">
        <v>5</v>
      </c>
      <c r="C20" s="13" t="s">
        <v>6</v>
      </c>
      <c r="D20" s="13" t="s">
        <v>7</v>
      </c>
      <c r="E20" s="14" t="s">
        <v>8</v>
      </c>
      <c r="F20" s="15"/>
    </row>
    <row r="21" spans="1:6" ht="75.75" customHeight="1">
      <c r="A21" s="35" t="s">
        <v>34</v>
      </c>
      <c r="B21" s="16" t="s">
        <v>35</v>
      </c>
      <c r="C21" s="16" t="s">
        <v>36</v>
      </c>
      <c r="D21" s="16" t="s">
        <v>37</v>
      </c>
      <c r="E21" s="17" t="s">
        <v>38</v>
      </c>
      <c r="F21" s="15"/>
    </row>
    <row r="22" spans="1:6" ht="17.25" customHeight="1">
      <c r="A22" s="35" t="s">
        <v>39</v>
      </c>
      <c r="B22" s="16" t="s">
        <v>40</v>
      </c>
      <c r="C22" s="16"/>
      <c r="D22" s="16"/>
      <c r="E22" s="17" t="s">
        <v>41</v>
      </c>
      <c r="F22" s="15"/>
    </row>
    <row r="23" spans="1:6" ht="15.75" customHeight="1" thickBot="1">
      <c r="A23" s="36" t="s">
        <v>42</v>
      </c>
      <c r="B23" s="19" t="s">
        <v>40</v>
      </c>
      <c r="C23" s="19"/>
      <c r="D23" s="19"/>
      <c r="E23" s="20" t="s">
        <v>41</v>
      </c>
      <c r="F23" s="21"/>
    </row>
    <row r="24" spans="1:6" ht="30.75" customHeight="1" thickBot="1">
      <c r="A24" s="38" t="s">
        <v>43</v>
      </c>
      <c r="B24" s="22" t="s">
        <v>50</v>
      </c>
      <c r="C24" s="23" t="s">
        <v>44</v>
      </c>
      <c r="D24" s="23" t="s">
        <v>45</v>
      </c>
      <c r="E24" s="23" t="s">
        <v>46</v>
      </c>
      <c r="F24" s="24"/>
    </row>
    <row r="25" spans="1:6" ht="16.5" customHeight="1">
      <c r="A25" s="2" t="s">
        <v>14</v>
      </c>
      <c r="B25" s="1" t="s">
        <v>15</v>
      </c>
      <c r="C25" s="1" t="s">
        <v>16</v>
      </c>
      <c r="D25" s="1" t="s">
        <v>17</v>
      </c>
      <c r="E25" s="1" t="s">
        <v>18</v>
      </c>
      <c r="F25" s="18"/>
    </row>
    <row r="26" spans="1:6" ht="18" customHeight="1" thickBot="1">
      <c r="A26" s="3"/>
      <c r="B26" s="47" t="s">
        <v>22</v>
      </c>
      <c r="C26" s="47" t="s">
        <v>21</v>
      </c>
      <c r="D26" s="47" t="s">
        <v>20</v>
      </c>
      <c r="E26" s="47" t="s">
        <v>19</v>
      </c>
      <c r="F26" s="18"/>
    </row>
    <row r="27" spans="1:6" ht="16.5" customHeight="1">
      <c r="A27" s="48"/>
      <c r="B27" s="49"/>
      <c r="C27" s="49"/>
      <c r="D27" s="49"/>
      <c r="E27" s="50"/>
      <c r="F27" s="25">
        <f>SUM(F9:F24)</f>
        <v>0</v>
      </c>
    </row>
    <row r="28" spans="1:6" ht="15.75" customHeight="1">
      <c r="A28" s="51"/>
      <c r="B28" s="52"/>
      <c r="C28" s="52"/>
      <c r="D28" s="52"/>
      <c r="E28" s="53"/>
      <c r="F28" s="26">
        <v>56</v>
      </c>
    </row>
    <row r="29" spans="1:6" ht="15.75" customHeight="1">
      <c r="A29" s="54"/>
      <c r="B29" s="55"/>
      <c r="C29" s="55"/>
      <c r="D29" s="55"/>
      <c r="E29" s="56"/>
      <c r="F29" s="41">
        <f>F27/F28</f>
        <v>0</v>
      </c>
    </row>
    <row r="30" spans="1:6" ht="24" customHeight="1">
      <c r="A30" s="69" t="s">
        <v>9</v>
      </c>
      <c r="B30" s="70"/>
      <c r="C30" s="70"/>
      <c r="D30" s="70"/>
      <c r="E30" s="70"/>
      <c r="F30" s="71"/>
    </row>
    <row r="31" spans="1:6" ht="30" customHeight="1">
      <c r="A31" s="69" t="s">
        <v>10</v>
      </c>
      <c r="B31" s="70"/>
      <c r="C31" s="70"/>
      <c r="D31" s="70"/>
      <c r="E31" s="70"/>
      <c r="F31" s="70"/>
    </row>
    <row r="32" spans="1:6" ht="36" customHeight="1">
      <c r="A32" s="68" t="s">
        <v>67</v>
      </c>
      <c r="B32" s="68"/>
      <c r="C32" s="68"/>
      <c r="D32" s="68"/>
      <c r="E32" s="68"/>
      <c r="F32" s="68"/>
    </row>
    <row r="33" spans="1:6" s="27" customFormat="1" ht="33" customHeight="1">
      <c r="A33" s="57" t="s">
        <v>11</v>
      </c>
      <c r="B33" s="57"/>
      <c r="C33" s="57"/>
      <c r="D33" s="57"/>
      <c r="E33" s="57"/>
      <c r="F33" s="57"/>
    </row>
    <row r="34" spans="1:6" s="40" customFormat="1" ht="58.5" customHeight="1">
      <c r="A34" s="66" t="s">
        <v>13</v>
      </c>
      <c r="B34" s="67"/>
      <c r="C34" s="67"/>
      <c r="D34" s="67"/>
      <c r="E34" s="67"/>
      <c r="F34" s="67"/>
    </row>
  </sheetData>
  <mergeCells count="14">
    <mergeCell ref="A34:F34"/>
    <mergeCell ref="A32:F32"/>
    <mergeCell ref="A33:F33"/>
    <mergeCell ref="A30:F30"/>
    <mergeCell ref="A31:F31"/>
    <mergeCell ref="A27:E29"/>
    <mergeCell ref="B3:C3"/>
    <mergeCell ref="B4:C4"/>
    <mergeCell ref="B6:C6"/>
    <mergeCell ref="A1:F1"/>
    <mergeCell ref="A2:F2"/>
    <mergeCell ref="E3:F3"/>
    <mergeCell ref="E4:F4"/>
    <mergeCell ref="E5:F5"/>
  </mergeCells>
  <phoneticPr fontId="10" type="noConversion"/>
  <printOptions horizontalCentered="1" verticalCentered="1"/>
  <pageMargins left="0.2" right="0.2" top="0.25" bottom="0.25" header="0" footer="0"/>
  <headerFooter alignWithMargins="0"/>
  <extLst>
    <ext xmlns:mx="http://schemas.microsoft.com/office/mac/excel/2008/main" uri="http://schemas.microsoft.com/office/mac/excel/2008/main">
      <mx:PLV Mode="0" OnePage="0" WScale="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4Pt Rubric</vt:lpstr>
    </vt:vector>
  </TitlesOfParts>
  <LinksUpToDate>false</LinksUpToDate>
  <SharedDoc>false</SharedDoc>
  <HyperlinksChanged>false</HyperlinksChanged>
  <AppVersion>12.0256</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Jeannette</dc:creator>
  <cp:lastModifiedBy>Office 2004 Test Drive User</cp:lastModifiedBy>
  <dcterms:created xsi:type="dcterms:W3CDTF">2012-02-22T13:56:43Z</dcterms:created>
  <dcterms:modified xsi:type="dcterms:W3CDTF">2012-02-23T00:34:52Z</dcterms:modified>
  <cp:version/>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TemplateID">
    <vt:lpwstr>TC019803299991</vt:lpwstr>
  </property>
</Properties>
</file>